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45" windowWidth="15180" windowHeight="7815"/>
  </bookViews>
  <sheets>
    <sheet name="Washington State" sheetId="1" r:id="rId1"/>
  </sheets>
  <calcPr calcId="145621"/>
</workbook>
</file>

<file path=xl/calcChain.xml><?xml version="1.0" encoding="utf-8"?>
<calcChain xmlns="http://schemas.openxmlformats.org/spreadsheetml/2006/main">
  <c r="M69" i="1" l="1"/>
</calcChain>
</file>

<file path=xl/sharedStrings.xml><?xml version="1.0" encoding="utf-8"?>
<sst xmlns="http://schemas.openxmlformats.org/spreadsheetml/2006/main" count="83" uniqueCount="39">
  <si>
    <t>Nonfatal Injury Hospitalizations</t>
  </si>
  <si>
    <t xml:space="preserve"> </t>
  </si>
  <si>
    <t>Cause by Year</t>
  </si>
  <si>
    <t>Washington State</t>
  </si>
  <si>
    <t xml:space="preserve">  </t>
  </si>
  <si>
    <t>Counts</t>
  </si>
  <si>
    <t>Unintentional</t>
  </si>
  <si>
    <t>Bites/Stings</t>
  </si>
  <si>
    <t>Drowning</t>
  </si>
  <si>
    <t>Falls</t>
  </si>
  <si>
    <t>Fire/Flame/Hot Object/Substance</t>
  </si>
  <si>
    <t>Firearm</t>
  </si>
  <si>
    <t>MVT-(occupant)</t>
  </si>
  <si>
    <t>MVT-(motorcyclist)</t>
  </si>
  <si>
    <t>MVT-(pedal cyclist)</t>
  </si>
  <si>
    <t>MVT-(pedestrian)</t>
  </si>
  <si>
    <t>Pedal-cylist(Other)</t>
  </si>
  <si>
    <t>Pedestrian(Other)</t>
  </si>
  <si>
    <t>Poisoning</t>
  </si>
  <si>
    <t>Struck by or against</t>
  </si>
  <si>
    <t>Suffocation &amp; obstructing</t>
  </si>
  <si>
    <t>Total (including other unintentional)</t>
  </si>
  <si>
    <t>Cut/Pierce</t>
  </si>
  <si>
    <t>Total (including other suicides)</t>
  </si>
  <si>
    <t>Total (including other homicides)</t>
  </si>
  <si>
    <t>Undetermined, Legal, War, Other intents</t>
  </si>
  <si>
    <t>All Non-fatal Injury Hospitalizations</t>
  </si>
  <si>
    <t>Rate* per 100,000 Resident Population</t>
  </si>
  <si>
    <t>*Rate not calculated for values &lt; 5</t>
  </si>
  <si>
    <t>Population source: Washington State Office of Financial Management with DSHS/DOH Adjustments</t>
  </si>
  <si>
    <t>Self Inflicted</t>
  </si>
  <si>
    <t>Assault</t>
  </si>
  <si>
    <t>Washington State Department of Health</t>
  </si>
  <si>
    <t>Research, Analysis, &amp; Data</t>
  </si>
  <si>
    <t>For questions and/or additional information contact the injury data manager, injury.data@doh.wa.gov</t>
  </si>
  <si>
    <t>Data source: Washington State Department of Health, Center for Health Statistics, Comprehensive Hospital Abstract Reporting System (CHARS - 2014 release)</t>
  </si>
  <si>
    <t>DOH 689-154</t>
  </si>
  <si>
    <t>2004-2013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</si>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</sst>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0"/>
      <name val="Arial"/>
    </font>
    <font>
      <b/>
      <sz val="20"/>
      <name val="Arial"/>
      <family val="2"/>
    </font>
    <font>
      <sz val="20"/>
      <name val="Arial"/>
      <family val="2"/>
    </font>
    <font>
      <sz val="12"/>
      <color indexed="9"/>
      <name val="Arial"/>
      <family val="2"/>
    </font>
    <font>
      <sz val="20"/>
      <color indexed="9"/>
      <name val="Arial"/>
      <family val="2"/>
    </font>
    <font>
      <b/>
      <sz val="20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8"/>
      <color indexed="9"/>
      <name val="Arial"/>
      <family val="2"/>
    </font>
    <font>
      <sz val="8"/>
      <color indexed="9"/>
      <name val="Times New Roman"/>
      <family val="1"/>
    </font>
    <font>
      <b/>
      <sz val="14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quotePrefix="1" applyFon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1" fontId="3" fillId="0" borderId="0" xfId="0" applyNumberFormat="1" applyFont="1"/>
    <xf numFmtId="0" fontId="4" fillId="0" borderId="0" xfId="0" applyFont="1"/>
    <xf numFmtId="0" fontId="5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7" fillId="0" borderId="1" xfId="0" applyFont="1" applyBorder="1" applyAlignment="1">
      <alignment horizontal="right"/>
    </xf>
    <xf numFmtId="0" fontId="7" fillId="0" borderId="1" xfId="0" quotePrefix="1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3" fillId="0" borderId="0" xfId="0" applyFont="1"/>
    <xf numFmtId="0" fontId="6" fillId="0" borderId="3" xfId="0" applyFont="1" applyBorder="1"/>
    <xf numFmtId="0" fontId="7" fillId="0" borderId="4" xfId="0" applyFont="1" applyBorder="1"/>
    <xf numFmtId="0" fontId="7" fillId="0" borderId="1" xfId="0" applyFont="1" applyBorder="1"/>
    <xf numFmtId="0" fontId="7" fillId="0" borderId="2" xfId="0" applyFont="1" applyBorder="1"/>
    <xf numFmtId="0" fontId="7" fillId="0" borderId="5" xfId="0" applyFont="1" applyBorder="1"/>
    <xf numFmtId="0" fontId="7" fillId="0" borderId="6" xfId="0" applyFont="1" applyBorder="1"/>
    <xf numFmtId="3" fontId="7" fillId="0" borderId="0" xfId="0" applyNumberFormat="1" applyFont="1" applyBorder="1"/>
    <xf numFmtId="3" fontId="7" fillId="0" borderId="7" xfId="0" applyNumberFormat="1" applyFont="1" applyBorder="1"/>
    <xf numFmtId="3" fontId="7" fillId="0" borderId="0" xfId="0" applyNumberFormat="1" applyFont="1"/>
    <xf numFmtId="0" fontId="6" fillId="0" borderId="5" xfId="0" applyFont="1" applyBorder="1"/>
    <xf numFmtId="0" fontId="7" fillId="0" borderId="8" xfId="0" applyFont="1" applyBorder="1"/>
    <xf numFmtId="0" fontId="7" fillId="0" borderId="9" xfId="0" applyFont="1" applyBorder="1"/>
    <xf numFmtId="3" fontId="7" fillId="0" borderId="10" xfId="0" applyNumberFormat="1" applyFont="1" applyBorder="1"/>
    <xf numFmtId="3" fontId="7" fillId="0" borderId="1" xfId="0" applyNumberFormat="1" applyFont="1" applyBorder="1"/>
    <xf numFmtId="0" fontId="7" fillId="0" borderId="11" xfId="0" applyNumberFormat="1" applyFont="1" applyBorder="1"/>
    <xf numFmtId="0" fontId="7" fillId="0" borderId="12" xfId="0" applyNumberFormat="1" applyFont="1" applyBorder="1"/>
    <xf numFmtId="0" fontId="6" fillId="0" borderId="13" xfId="0" applyFont="1" applyBorder="1"/>
    <xf numFmtId="0" fontId="7" fillId="0" borderId="14" xfId="0" applyFont="1" applyBorder="1"/>
    <xf numFmtId="3" fontId="7" fillId="0" borderId="15" xfId="0" applyNumberFormat="1" applyFont="1" applyBorder="1"/>
    <xf numFmtId="3" fontId="7" fillId="0" borderId="16" xfId="0" applyNumberFormat="1" applyFont="1" applyBorder="1"/>
    <xf numFmtId="0" fontId="6" fillId="0" borderId="8" xfId="0" applyFont="1" applyBorder="1"/>
    <xf numFmtId="3" fontId="7" fillId="0" borderId="14" xfId="0" applyNumberFormat="1" applyFont="1" applyBorder="1"/>
    <xf numFmtId="3" fontId="7" fillId="0" borderId="17" xfId="0" applyNumberFormat="1" applyFont="1" applyBorder="1"/>
    <xf numFmtId="0" fontId="8" fillId="0" borderId="0" xfId="0" applyFont="1"/>
    <xf numFmtId="3" fontId="9" fillId="0" borderId="1" xfId="0" applyNumberFormat="1" applyFont="1" applyFill="1" applyBorder="1" applyProtection="1">
      <protection locked="0"/>
    </xf>
    <xf numFmtId="3" fontId="10" fillId="0" borderId="0" xfId="0" applyNumberFormat="1" applyFont="1"/>
    <xf numFmtId="164" fontId="7" fillId="0" borderId="0" xfId="0" applyNumberFormat="1" applyFont="1" applyBorder="1" applyAlignment="1">
      <alignment horizontal="right"/>
    </xf>
    <xf numFmtId="164" fontId="7" fillId="0" borderId="18" xfId="0" applyNumberFormat="1" applyFont="1" applyBorder="1" applyAlignment="1">
      <alignment horizontal="right"/>
    </xf>
    <xf numFmtId="164" fontId="7" fillId="0" borderId="10" xfId="0" applyNumberFormat="1" applyFont="1" applyBorder="1" applyAlignment="1">
      <alignment horizontal="right"/>
    </xf>
    <xf numFmtId="164" fontId="7" fillId="0" borderId="19" xfId="0" applyNumberFormat="1" applyFont="1" applyBorder="1" applyAlignment="1">
      <alignment horizontal="right"/>
    </xf>
    <xf numFmtId="164" fontId="7" fillId="0" borderId="1" xfId="0" applyNumberFormat="1" applyFont="1" applyBorder="1" applyAlignment="1">
      <alignment horizontal="right"/>
    </xf>
    <xf numFmtId="164" fontId="7" fillId="0" borderId="2" xfId="0" applyNumberFormat="1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164" fontId="7" fillId="0" borderId="20" xfId="0" applyNumberFormat="1" applyFont="1" applyBorder="1" applyAlignment="1">
      <alignment horizontal="right"/>
    </xf>
    <xf numFmtId="3" fontId="11" fillId="0" borderId="0" xfId="0" applyNumberFormat="1" applyFont="1"/>
    <xf numFmtId="0" fontId="7" fillId="0" borderId="0" xfId="0" applyFont="1" applyBorder="1"/>
    <xf numFmtId="0" fontId="7" fillId="0" borderId="13" xfId="0" applyFont="1" applyBorder="1" applyAlignment="1">
      <alignment horizontal="right"/>
    </xf>
    <xf numFmtId="3" fontId="7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right"/>
    </xf>
    <xf numFmtId="14" fontId="6" fillId="0" borderId="0" xfId="0" quotePrefix="1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314325</xdr:colOff>
      <xdr:row>65</xdr:row>
      <xdr:rowOff>85725</xdr:rowOff>
    </xdr:from>
    <xdr:to>
      <xdr:col>11</xdr:col>
      <xdr:colOff>657225</xdr:colOff>
      <xdr:row>68</xdr:row>
      <xdr:rowOff>152400</xdr:rowOff>
    </xdr:to>
    <xdr:pic>
      <xdr:nvPicPr>
        <xdr:cNvPr id="1026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15975" y="12877800"/>
          <a:ext cx="15621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70"/>
  <sheetViews>
    <sheetView tabSelected="1" topLeftCell="A3" zoomScale="55" workbookViewId="0">
      <selection activeCell="Z34" sqref="Z34"/>
    </sheetView>
  </sheetViews>
  <sheetFormatPr defaultRowHeight="15" x14ac:dyDescent="0.2"/>
  <cols>
    <col min="1" max="1" width="12.42578125" style="11" customWidth="1"/>
    <col min="2" max="2" width="39.28515625" style="11" customWidth="1"/>
    <col min="3" max="12" width="18.28515625" style="11" customWidth="1"/>
    <col min="13" max="13" width="18.7109375" style="11" customWidth="1"/>
    <col min="14" max="14" width="14" style="15" customWidth="1"/>
    <col min="15" max="17" width="9.140625" style="15"/>
    <col min="18" max="16384" width="9.140625" style="11"/>
  </cols>
  <sheetData>
    <row r="1" spans="1:17" s="2" customFormat="1" ht="26.25" customHeight="1" x14ac:dyDescent="0.4">
      <c r="A1" s="1" t="s">
        <v>0</v>
      </c>
      <c r="C1" s="3"/>
      <c r="D1" s="4"/>
      <c r="E1" s="5" t="s">
        <v>1</v>
      </c>
      <c r="F1" s="4"/>
      <c r="G1" s="4"/>
      <c r="H1" s="4"/>
      <c r="I1" s="4"/>
      <c r="J1" s="4"/>
      <c r="K1" s="4"/>
      <c r="L1" s="4"/>
      <c r="M1" s="6" t="s">
        <v>2</v>
      </c>
      <c r="N1" s="7"/>
      <c r="O1" s="8"/>
      <c r="P1" s="8"/>
      <c r="Q1" s="8"/>
    </row>
    <row r="2" spans="1:17" s="2" customFormat="1" ht="26.25" customHeight="1" x14ac:dyDescent="0.4">
      <c r="A2" s="9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2" t="s">
        <v>1</v>
      </c>
      <c r="I2" s="3" t="s">
        <v>4</v>
      </c>
      <c r="J2" s="3" t="s">
        <v>1</v>
      </c>
      <c r="K2" s="3" t="s">
        <v>1</v>
      </c>
      <c r="L2" s="3"/>
      <c r="M2" s="6" t="s">
        <v>37</v>
      </c>
      <c r="N2" s="7"/>
      <c r="O2" s="8"/>
      <c r="P2" s="8"/>
      <c r="Q2" s="8"/>
    </row>
    <row r="3" spans="1:17" s="2" customFormat="1" ht="15.6" customHeight="1" x14ac:dyDescent="0.4">
      <c r="A3" s="9"/>
      <c r="C3" s="3"/>
      <c r="D3" s="3"/>
      <c r="E3" s="3"/>
      <c r="F3" s="3"/>
      <c r="G3" s="3"/>
      <c r="I3" s="3"/>
      <c r="J3" s="3"/>
      <c r="K3" s="3"/>
      <c r="L3" s="3"/>
      <c r="M3" s="6"/>
      <c r="N3" s="7"/>
      <c r="O3" s="8"/>
      <c r="P3" s="8"/>
      <c r="Q3" s="8"/>
    </row>
    <row r="4" spans="1:17" ht="15.95" customHeight="1" x14ac:dyDescent="0.25">
      <c r="A4" s="10" t="s">
        <v>5</v>
      </c>
      <c r="C4" s="52">
        <v>2004</v>
      </c>
      <c r="D4" s="13">
        <v>2005</v>
      </c>
      <c r="E4" s="13">
        <v>2006</v>
      </c>
      <c r="F4" s="13">
        <v>2007</v>
      </c>
      <c r="G4" s="13">
        <v>2008</v>
      </c>
      <c r="H4" s="12">
        <v>2009</v>
      </c>
      <c r="I4" s="12">
        <v>2010</v>
      </c>
      <c r="J4" s="12">
        <v>2011</v>
      </c>
      <c r="K4" s="12">
        <v>2012</v>
      </c>
      <c r="L4" s="12">
        <v>2013</v>
      </c>
      <c r="M4" s="14" t="s">
        <v>38</v>
      </c>
      <c r="N4" s="7"/>
    </row>
    <row r="5" spans="1:17" ht="15.95" customHeight="1" x14ac:dyDescent="0.25">
      <c r="A5" s="16" t="s">
        <v>6</v>
      </c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9"/>
      <c r="N5" s="7"/>
    </row>
    <row r="6" spans="1:17" ht="15.6" customHeight="1" x14ac:dyDescent="0.2">
      <c r="A6" s="20"/>
      <c r="B6" s="21" t="s">
        <v>7</v>
      </c>
      <c r="C6" s="22">
        <v>523</v>
      </c>
      <c r="D6" s="22">
        <v>498</v>
      </c>
      <c r="E6" s="22">
        <v>500</v>
      </c>
      <c r="F6" s="22">
        <v>511</v>
      </c>
      <c r="G6" s="22">
        <v>490</v>
      </c>
      <c r="H6" s="22">
        <v>568</v>
      </c>
      <c r="I6" s="22">
        <v>580</v>
      </c>
      <c r="J6" s="22">
        <v>537</v>
      </c>
      <c r="K6" s="22">
        <v>596</v>
      </c>
      <c r="L6" s="22">
        <v>577</v>
      </c>
      <c r="M6" s="23">
        <v>5380</v>
      </c>
      <c r="N6" s="7"/>
    </row>
    <row r="7" spans="1:17" ht="15.6" customHeight="1" x14ac:dyDescent="0.2">
      <c r="A7" s="20"/>
      <c r="B7" s="21" t="s">
        <v>8</v>
      </c>
      <c r="C7" s="22">
        <v>48</v>
      </c>
      <c r="D7" s="22">
        <v>43</v>
      </c>
      <c r="E7" s="22">
        <v>46</v>
      </c>
      <c r="F7" s="22">
        <v>28</v>
      </c>
      <c r="G7" s="22">
        <v>51</v>
      </c>
      <c r="H7" s="24">
        <v>45</v>
      </c>
      <c r="I7" s="24">
        <v>49</v>
      </c>
      <c r="J7" s="24">
        <v>44</v>
      </c>
      <c r="K7" s="24">
        <v>33</v>
      </c>
      <c r="L7" s="24">
        <v>38</v>
      </c>
      <c r="M7" s="23">
        <v>425</v>
      </c>
      <c r="N7" s="7"/>
    </row>
    <row r="8" spans="1:17" ht="15.6" customHeight="1" x14ac:dyDescent="0.2">
      <c r="A8" s="20"/>
      <c r="B8" s="21" t="s">
        <v>9</v>
      </c>
      <c r="C8" s="22">
        <v>17555</v>
      </c>
      <c r="D8" s="22">
        <v>18254</v>
      </c>
      <c r="E8" s="22">
        <v>19128</v>
      </c>
      <c r="F8" s="22">
        <v>19254</v>
      </c>
      <c r="G8" s="22">
        <v>20375</v>
      </c>
      <c r="H8" s="24">
        <v>20692</v>
      </c>
      <c r="I8" s="24">
        <v>20699</v>
      </c>
      <c r="J8" s="24">
        <v>21181</v>
      </c>
      <c r="K8" s="24">
        <v>21054</v>
      </c>
      <c r="L8" s="24">
        <v>21172</v>
      </c>
      <c r="M8" s="23">
        <v>199364</v>
      </c>
      <c r="N8" s="7"/>
    </row>
    <row r="9" spans="1:17" ht="15.6" customHeight="1" x14ac:dyDescent="0.2">
      <c r="A9" s="20"/>
      <c r="B9" s="21" t="s">
        <v>10</v>
      </c>
      <c r="C9" s="22">
        <v>613</v>
      </c>
      <c r="D9" s="22">
        <v>700</v>
      </c>
      <c r="E9" s="22">
        <v>685</v>
      </c>
      <c r="F9" s="22">
        <v>694</v>
      </c>
      <c r="G9" s="22">
        <v>702</v>
      </c>
      <c r="H9" s="24">
        <v>754</v>
      </c>
      <c r="I9" s="24">
        <v>810</v>
      </c>
      <c r="J9" s="24">
        <v>908</v>
      </c>
      <c r="K9" s="24">
        <v>766</v>
      </c>
      <c r="L9" s="24">
        <v>669</v>
      </c>
      <c r="M9" s="23">
        <v>7301</v>
      </c>
      <c r="N9" s="7"/>
    </row>
    <row r="10" spans="1:17" ht="15.6" customHeight="1" x14ac:dyDescent="0.25">
      <c r="A10" s="25"/>
      <c r="B10" s="21" t="s">
        <v>11</v>
      </c>
      <c r="C10" s="22">
        <v>107</v>
      </c>
      <c r="D10" s="22">
        <v>81</v>
      </c>
      <c r="E10" s="22">
        <v>105</v>
      </c>
      <c r="F10" s="22">
        <v>94</v>
      </c>
      <c r="G10" s="22">
        <v>76</v>
      </c>
      <c r="H10" s="24">
        <v>93</v>
      </c>
      <c r="I10" s="24">
        <v>102</v>
      </c>
      <c r="J10" s="24">
        <v>96</v>
      </c>
      <c r="K10" s="24">
        <v>122</v>
      </c>
      <c r="L10" s="24">
        <v>97</v>
      </c>
      <c r="M10" s="23">
        <v>973</v>
      </c>
      <c r="N10" s="7"/>
    </row>
    <row r="11" spans="1:17" ht="15.6" customHeight="1" x14ac:dyDescent="0.25">
      <c r="A11" s="25"/>
      <c r="B11" s="21" t="s">
        <v>12</v>
      </c>
      <c r="C11" s="22">
        <v>2434</v>
      </c>
      <c r="D11" s="22">
        <v>2667</v>
      </c>
      <c r="E11" s="22">
        <v>2551</v>
      </c>
      <c r="F11" s="22">
        <v>2356</v>
      </c>
      <c r="G11" s="22">
        <v>2115</v>
      </c>
      <c r="H11" s="24">
        <v>2031</v>
      </c>
      <c r="I11" s="24">
        <v>2065</v>
      </c>
      <c r="J11" s="24">
        <v>2005</v>
      </c>
      <c r="K11" s="24">
        <v>1883</v>
      </c>
      <c r="L11" s="24">
        <v>1782</v>
      </c>
      <c r="M11" s="23">
        <v>21889</v>
      </c>
      <c r="N11" s="7"/>
    </row>
    <row r="12" spans="1:17" ht="15.6" customHeight="1" x14ac:dyDescent="0.25">
      <c r="A12" s="25"/>
      <c r="B12" s="21" t="s">
        <v>13</v>
      </c>
      <c r="C12" s="22">
        <v>658</v>
      </c>
      <c r="D12" s="22">
        <v>696</v>
      </c>
      <c r="E12" s="22">
        <v>780</v>
      </c>
      <c r="F12" s="22">
        <v>752</v>
      </c>
      <c r="G12" s="22">
        <v>787</v>
      </c>
      <c r="H12" s="24">
        <v>765</v>
      </c>
      <c r="I12" s="24">
        <v>603</v>
      </c>
      <c r="J12" s="24">
        <v>642</v>
      </c>
      <c r="K12" s="24">
        <v>657</v>
      </c>
      <c r="L12" s="24">
        <v>609</v>
      </c>
      <c r="M12" s="23">
        <v>6949</v>
      </c>
      <c r="N12" s="7"/>
    </row>
    <row r="13" spans="1:17" ht="15.6" customHeight="1" x14ac:dyDescent="0.2">
      <c r="A13" s="20"/>
      <c r="B13" s="21" t="s">
        <v>14</v>
      </c>
      <c r="C13" s="22">
        <v>109</v>
      </c>
      <c r="D13" s="22">
        <v>126</v>
      </c>
      <c r="E13" s="22">
        <v>108</v>
      </c>
      <c r="F13" s="22">
        <v>103</v>
      </c>
      <c r="G13" s="22">
        <v>124</v>
      </c>
      <c r="H13" s="24">
        <v>106</v>
      </c>
      <c r="I13" s="24">
        <v>100</v>
      </c>
      <c r="J13" s="24">
        <v>110</v>
      </c>
      <c r="K13" s="24">
        <v>98</v>
      </c>
      <c r="L13" s="24">
        <v>101</v>
      </c>
      <c r="M13" s="23">
        <v>1085</v>
      </c>
      <c r="N13" s="7"/>
    </row>
    <row r="14" spans="1:17" ht="15.6" customHeight="1" x14ac:dyDescent="0.2">
      <c r="A14" s="20"/>
      <c r="B14" s="21" t="s">
        <v>15</v>
      </c>
      <c r="C14" s="22">
        <v>416</v>
      </c>
      <c r="D14" s="22">
        <v>381</v>
      </c>
      <c r="E14" s="22">
        <v>428</v>
      </c>
      <c r="F14" s="22">
        <v>432</v>
      </c>
      <c r="G14" s="22">
        <v>458</v>
      </c>
      <c r="H14" s="24">
        <v>374</v>
      </c>
      <c r="I14" s="24">
        <v>441</v>
      </c>
      <c r="J14" s="24">
        <v>411</v>
      </c>
      <c r="K14" s="24">
        <v>439</v>
      </c>
      <c r="L14" s="24">
        <v>348</v>
      </c>
      <c r="M14" s="23">
        <v>4128</v>
      </c>
      <c r="N14" s="7"/>
    </row>
    <row r="15" spans="1:17" ht="15.6" customHeight="1" x14ac:dyDescent="0.2">
      <c r="A15" s="20"/>
      <c r="B15" s="21" t="s">
        <v>16</v>
      </c>
      <c r="C15" s="22">
        <v>454</v>
      </c>
      <c r="D15" s="22">
        <v>465</v>
      </c>
      <c r="E15" s="22">
        <v>426</v>
      </c>
      <c r="F15" s="22">
        <v>492</v>
      </c>
      <c r="G15" s="22">
        <v>486</v>
      </c>
      <c r="H15" s="24">
        <v>505</v>
      </c>
      <c r="I15" s="24">
        <v>502</v>
      </c>
      <c r="J15" s="24">
        <v>503</v>
      </c>
      <c r="K15" s="24">
        <v>540</v>
      </c>
      <c r="L15" s="24">
        <v>489</v>
      </c>
      <c r="M15" s="23">
        <v>4862</v>
      </c>
      <c r="N15" s="7"/>
    </row>
    <row r="16" spans="1:17" ht="15.6" customHeight="1" x14ac:dyDescent="0.2">
      <c r="A16" s="20"/>
      <c r="B16" s="21" t="s">
        <v>17</v>
      </c>
      <c r="C16" s="22">
        <v>62</v>
      </c>
      <c r="D16" s="22">
        <v>65</v>
      </c>
      <c r="E16" s="22">
        <v>48</v>
      </c>
      <c r="F16" s="22">
        <v>52</v>
      </c>
      <c r="G16" s="22">
        <v>52</v>
      </c>
      <c r="H16" s="24">
        <v>52</v>
      </c>
      <c r="I16" s="24">
        <v>48</v>
      </c>
      <c r="J16" s="24">
        <v>45</v>
      </c>
      <c r="K16" s="24">
        <v>40</v>
      </c>
      <c r="L16" s="24">
        <v>44</v>
      </c>
      <c r="M16" s="23">
        <v>508</v>
      </c>
      <c r="N16" s="7"/>
    </row>
    <row r="17" spans="1:14" ht="15.6" customHeight="1" x14ac:dyDescent="0.2">
      <c r="A17" s="20"/>
      <c r="B17" s="21" t="s">
        <v>18</v>
      </c>
      <c r="C17" s="22">
        <v>1911</v>
      </c>
      <c r="D17" s="22">
        <v>2285</v>
      </c>
      <c r="E17" s="22">
        <v>2460</v>
      </c>
      <c r="F17" s="22">
        <v>2506</v>
      </c>
      <c r="G17" s="22">
        <v>2750</v>
      </c>
      <c r="H17" s="24">
        <v>2893</v>
      </c>
      <c r="I17" s="24">
        <v>3014</v>
      </c>
      <c r="J17" s="24">
        <v>3199</v>
      </c>
      <c r="K17" s="24">
        <v>3141</v>
      </c>
      <c r="L17" s="24">
        <v>3028</v>
      </c>
      <c r="M17" s="23">
        <v>27187</v>
      </c>
      <c r="N17" s="7"/>
    </row>
    <row r="18" spans="1:14" ht="15.6" customHeight="1" x14ac:dyDescent="0.25">
      <c r="A18" s="25"/>
      <c r="B18" s="21" t="s">
        <v>19</v>
      </c>
      <c r="C18" s="22">
        <v>995</v>
      </c>
      <c r="D18" s="22">
        <v>1079</v>
      </c>
      <c r="E18" s="22">
        <v>1062</v>
      </c>
      <c r="F18" s="22">
        <v>1052</v>
      </c>
      <c r="G18" s="22">
        <v>1014</v>
      </c>
      <c r="H18" s="24">
        <v>1072</v>
      </c>
      <c r="I18" s="24">
        <v>981</v>
      </c>
      <c r="J18" s="24">
        <v>1019</v>
      </c>
      <c r="K18" s="24">
        <v>961</v>
      </c>
      <c r="L18" s="24">
        <v>839</v>
      </c>
      <c r="M18" s="23">
        <v>10074</v>
      </c>
      <c r="N18" s="7"/>
    </row>
    <row r="19" spans="1:14" ht="15.6" customHeight="1" x14ac:dyDescent="0.25">
      <c r="A19" s="25"/>
      <c r="B19" s="21" t="s">
        <v>20</v>
      </c>
      <c r="C19" s="22">
        <v>261</v>
      </c>
      <c r="D19" s="22">
        <v>262</v>
      </c>
      <c r="E19" s="22">
        <v>276</v>
      </c>
      <c r="F19" s="22">
        <v>283</v>
      </c>
      <c r="G19" s="22">
        <v>267</v>
      </c>
      <c r="H19" s="24">
        <v>245</v>
      </c>
      <c r="I19" s="24">
        <v>280</v>
      </c>
      <c r="J19" s="24">
        <v>287</v>
      </c>
      <c r="K19" s="24">
        <v>287</v>
      </c>
      <c r="L19" s="24">
        <v>282</v>
      </c>
      <c r="M19" s="23">
        <v>2730</v>
      </c>
      <c r="N19" s="7"/>
    </row>
    <row r="20" spans="1:14" ht="15.6" customHeight="1" x14ac:dyDescent="0.2">
      <c r="A20" s="26"/>
      <c r="B20" s="27" t="s">
        <v>21</v>
      </c>
      <c r="C20" s="28">
        <v>35004</v>
      </c>
      <c r="D20" s="28">
        <v>36290</v>
      </c>
      <c r="E20" s="28">
        <v>37588</v>
      </c>
      <c r="F20" s="28">
        <v>37354</v>
      </c>
      <c r="G20" s="22">
        <v>38579</v>
      </c>
      <c r="H20" s="24">
        <v>38958</v>
      </c>
      <c r="I20" s="24">
        <v>38876</v>
      </c>
      <c r="J20" s="24">
        <v>39564</v>
      </c>
      <c r="K20" s="24">
        <v>39331</v>
      </c>
      <c r="L20" s="24">
        <v>38683</v>
      </c>
      <c r="M20" s="23">
        <v>380227</v>
      </c>
      <c r="N20" s="7"/>
    </row>
    <row r="21" spans="1:14" ht="15.95" customHeight="1" x14ac:dyDescent="0.25">
      <c r="A21" s="16" t="s">
        <v>30</v>
      </c>
      <c r="B21" s="17"/>
      <c r="C21" s="29"/>
      <c r="D21" s="29"/>
      <c r="E21" s="29"/>
      <c r="F21" s="29"/>
      <c r="G21" s="30"/>
      <c r="H21" s="30"/>
      <c r="I21" s="30"/>
      <c r="J21" s="30"/>
      <c r="K21" s="30"/>
      <c r="L21" s="30"/>
      <c r="M21" s="31"/>
      <c r="N21" s="7"/>
    </row>
    <row r="22" spans="1:14" ht="15.6" customHeight="1" x14ac:dyDescent="0.2">
      <c r="A22" s="20"/>
      <c r="B22" s="21" t="s">
        <v>22</v>
      </c>
      <c r="C22" s="22">
        <v>427</v>
      </c>
      <c r="D22" s="22">
        <v>427</v>
      </c>
      <c r="E22" s="22">
        <v>430</v>
      </c>
      <c r="F22" s="22">
        <v>360</v>
      </c>
      <c r="G22" s="22">
        <v>369</v>
      </c>
      <c r="H22" s="24">
        <v>351</v>
      </c>
      <c r="I22" s="24">
        <v>349</v>
      </c>
      <c r="J22" s="24">
        <v>338</v>
      </c>
      <c r="K22" s="24">
        <v>374</v>
      </c>
      <c r="L22" s="24">
        <v>377</v>
      </c>
      <c r="M22" s="23">
        <v>3802</v>
      </c>
      <c r="N22" s="7"/>
    </row>
    <row r="23" spans="1:14" ht="15.6" customHeight="1" x14ac:dyDescent="0.2">
      <c r="A23" s="20"/>
      <c r="B23" s="21" t="s">
        <v>11</v>
      </c>
      <c r="C23" s="22">
        <v>28</v>
      </c>
      <c r="D23" s="22">
        <v>32</v>
      </c>
      <c r="E23" s="22">
        <v>36</v>
      </c>
      <c r="F23" s="22">
        <v>36</v>
      </c>
      <c r="G23" s="22">
        <v>38</v>
      </c>
      <c r="H23" s="24">
        <v>27</v>
      </c>
      <c r="I23" s="24">
        <v>25</v>
      </c>
      <c r="J23" s="24">
        <v>24</v>
      </c>
      <c r="K23" s="24">
        <v>28</v>
      </c>
      <c r="L23" s="24">
        <v>30</v>
      </c>
      <c r="M23" s="23">
        <v>304</v>
      </c>
      <c r="N23" s="7"/>
    </row>
    <row r="24" spans="1:14" ht="15.6" customHeight="1" x14ac:dyDescent="0.2">
      <c r="A24" s="20"/>
      <c r="B24" s="21" t="s">
        <v>18</v>
      </c>
      <c r="C24" s="22">
        <v>2616</v>
      </c>
      <c r="D24" s="22">
        <v>2754</v>
      </c>
      <c r="E24" s="22">
        <v>2826</v>
      </c>
      <c r="F24" s="22">
        <v>2735</v>
      </c>
      <c r="G24" s="22">
        <v>2988</v>
      </c>
      <c r="H24" s="24">
        <v>3082</v>
      </c>
      <c r="I24" s="24">
        <v>3092</v>
      </c>
      <c r="J24" s="24">
        <v>3003</v>
      </c>
      <c r="K24" s="24">
        <v>2874</v>
      </c>
      <c r="L24" s="24">
        <v>2712</v>
      </c>
      <c r="M24" s="23">
        <v>28682</v>
      </c>
      <c r="N24" s="7"/>
    </row>
    <row r="25" spans="1:14" ht="15.6" customHeight="1" x14ac:dyDescent="0.2">
      <c r="A25" s="20"/>
      <c r="B25" s="21" t="s">
        <v>20</v>
      </c>
      <c r="C25" s="22">
        <v>49</v>
      </c>
      <c r="D25" s="22">
        <v>26</v>
      </c>
      <c r="E25" s="22">
        <v>34</v>
      </c>
      <c r="F25" s="22">
        <v>34</v>
      </c>
      <c r="G25" s="22">
        <v>55</v>
      </c>
      <c r="H25" s="24">
        <v>41</v>
      </c>
      <c r="I25" s="24">
        <v>56</v>
      </c>
      <c r="J25" s="24">
        <v>53</v>
      </c>
      <c r="K25" s="24">
        <v>43</v>
      </c>
      <c r="L25" s="24">
        <v>46</v>
      </c>
      <c r="M25" s="23">
        <v>437</v>
      </c>
      <c r="N25" s="7"/>
    </row>
    <row r="26" spans="1:14" ht="15.6" customHeight="1" x14ac:dyDescent="0.2">
      <c r="A26" s="26"/>
      <c r="B26" s="27" t="s">
        <v>23</v>
      </c>
      <c r="C26" s="28">
        <v>3324</v>
      </c>
      <c r="D26" s="28">
        <v>3459</v>
      </c>
      <c r="E26" s="28">
        <v>3540</v>
      </c>
      <c r="F26" s="28">
        <v>3369</v>
      </c>
      <c r="G26" s="22">
        <v>3670</v>
      </c>
      <c r="H26" s="24">
        <v>3707</v>
      </c>
      <c r="I26" s="24">
        <v>3736</v>
      </c>
      <c r="J26" s="24">
        <v>3604</v>
      </c>
      <c r="K26" s="24">
        <v>3493</v>
      </c>
      <c r="L26" s="24">
        <v>3402</v>
      </c>
      <c r="M26" s="23">
        <v>35304</v>
      </c>
      <c r="N26" s="7"/>
    </row>
    <row r="27" spans="1:14" ht="15.95" customHeight="1" x14ac:dyDescent="0.25">
      <c r="A27" s="16" t="s">
        <v>31</v>
      </c>
      <c r="B27" s="17"/>
      <c r="C27" s="29"/>
      <c r="D27" s="29"/>
      <c r="E27" s="29"/>
      <c r="F27" s="29"/>
      <c r="G27" s="30"/>
      <c r="H27" s="30"/>
      <c r="I27" s="30"/>
      <c r="J27" s="30"/>
      <c r="K27" s="30"/>
      <c r="L27" s="30"/>
      <c r="M27" s="31"/>
      <c r="N27" s="7"/>
    </row>
    <row r="28" spans="1:14" ht="15.6" customHeight="1" x14ac:dyDescent="0.2">
      <c r="A28" s="20"/>
      <c r="B28" s="21" t="s">
        <v>22</v>
      </c>
      <c r="C28" s="22">
        <v>236</v>
      </c>
      <c r="D28" s="22">
        <v>267</v>
      </c>
      <c r="E28" s="22">
        <v>283</v>
      </c>
      <c r="F28" s="22">
        <v>238</v>
      </c>
      <c r="G28" s="22">
        <v>274</v>
      </c>
      <c r="H28" s="24">
        <v>233</v>
      </c>
      <c r="I28" s="24">
        <v>210</v>
      </c>
      <c r="J28" s="24">
        <v>210</v>
      </c>
      <c r="K28" s="24">
        <v>201</v>
      </c>
      <c r="L28" s="24">
        <v>192</v>
      </c>
      <c r="M28" s="23">
        <v>2344</v>
      </c>
      <c r="N28" s="7"/>
    </row>
    <row r="29" spans="1:14" ht="15.6" customHeight="1" x14ac:dyDescent="0.2">
      <c r="A29" s="20"/>
      <c r="B29" s="21" t="s">
        <v>11</v>
      </c>
      <c r="C29" s="22">
        <v>151</v>
      </c>
      <c r="D29" s="22">
        <v>140</v>
      </c>
      <c r="E29" s="22">
        <v>207</v>
      </c>
      <c r="F29" s="22">
        <v>153</v>
      </c>
      <c r="G29" s="22">
        <v>166</v>
      </c>
      <c r="H29" s="24">
        <v>199</v>
      </c>
      <c r="I29" s="24">
        <v>146</v>
      </c>
      <c r="J29" s="24">
        <v>173</v>
      </c>
      <c r="K29" s="24">
        <v>194</v>
      </c>
      <c r="L29" s="24">
        <v>116</v>
      </c>
      <c r="M29" s="23">
        <v>1645</v>
      </c>
      <c r="N29" s="7"/>
    </row>
    <row r="30" spans="1:14" ht="15.6" customHeight="1" x14ac:dyDescent="0.2">
      <c r="A30" s="20"/>
      <c r="B30" s="21" t="s">
        <v>19</v>
      </c>
      <c r="C30" s="22">
        <v>514</v>
      </c>
      <c r="D30" s="22">
        <v>539</v>
      </c>
      <c r="E30" s="22">
        <v>550</v>
      </c>
      <c r="F30" s="22">
        <v>559</v>
      </c>
      <c r="G30" s="22">
        <v>601</v>
      </c>
      <c r="H30" s="24">
        <v>542</v>
      </c>
      <c r="I30" s="24">
        <v>510</v>
      </c>
      <c r="J30" s="24">
        <v>556</v>
      </c>
      <c r="K30" s="24">
        <v>511</v>
      </c>
      <c r="L30" s="24">
        <v>468</v>
      </c>
      <c r="M30" s="23">
        <v>5350</v>
      </c>
      <c r="N30" s="7"/>
    </row>
    <row r="31" spans="1:14" ht="15.6" customHeight="1" x14ac:dyDescent="0.2">
      <c r="A31" s="20"/>
      <c r="B31" s="21" t="s">
        <v>24</v>
      </c>
      <c r="C31" s="22">
        <v>1435</v>
      </c>
      <c r="D31" s="22">
        <v>1504</v>
      </c>
      <c r="E31" s="22">
        <v>1674</v>
      </c>
      <c r="F31" s="22">
        <v>1495</v>
      </c>
      <c r="G31" s="28">
        <v>1580</v>
      </c>
      <c r="H31" s="24">
        <v>1534</v>
      </c>
      <c r="I31" s="24">
        <v>1384</v>
      </c>
      <c r="J31" s="24">
        <v>1493</v>
      </c>
      <c r="K31" s="24">
        <v>1405</v>
      </c>
      <c r="L31" s="24">
        <v>1290</v>
      </c>
      <c r="M31" s="23">
        <v>14794</v>
      </c>
      <c r="N31" s="7"/>
    </row>
    <row r="32" spans="1:14" ht="15.95" customHeight="1" x14ac:dyDescent="0.25">
      <c r="A32" s="32" t="s">
        <v>25</v>
      </c>
      <c r="B32" s="33"/>
      <c r="C32" s="34">
        <v>2090</v>
      </c>
      <c r="D32" s="34">
        <v>2410</v>
      </c>
      <c r="E32" s="34">
        <v>3030</v>
      </c>
      <c r="F32" s="34">
        <v>3518</v>
      </c>
      <c r="G32" s="34">
        <v>3634</v>
      </c>
      <c r="H32" s="34">
        <v>3374</v>
      </c>
      <c r="I32" s="34">
        <v>3518</v>
      </c>
      <c r="J32" s="34">
        <v>3317</v>
      </c>
      <c r="K32" s="34">
        <v>3473</v>
      </c>
      <c r="L32" s="34">
        <v>3040</v>
      </c>
      <c r="M32" s="35">
        <v>31404</v>
      </c>
      <c r="N32" s="7"/>
    </row>
    <row r="33" spans="1:14" ht="15.95" customHeight="1" x14ac:dyDescent="0.25">
      <c r="A33" s="36" t="s">
        <v>26</v>
      </c>
      <c r="B33" s="27"/>
      <c r="C33" s="28">
        <v>41853</v>
      </c>
      <c r="D33" s="28">
        <v>43663</v>
      </c>
      <c r="E33" s="28">
        <v>45832</v>
      </c>
      <c r="F33" s="28">
        <v>45736</v>
      </c>
      <c r="G33" s="28">
        <v>47463</v>
      </c>
      <c r="H33" s="28">
        <v>47573</v>
      </c>
      <c r="I33" s="28">
        <v>47514</v>
      </c>
      <c r="J33" s="28">
        <v>47978</v>
      </c>
      <c r="K33" s="34">
        <v>47702</v>
      </c>
      <c r="L33" s="37">
        <v>46415</v>
      </c>
      <c r="M33" s="38">
        <v>461729</v>
      </c>
      <c r="N33" s="7"/>
    </row>
    <row r="34" spans="1:14" ht="15.75" customHeight="1" x14ac:dyDescent="0.25">
      <c r="A34" s="39"/>
      <c r="B34" s="15"/>
      <c r="C34" s="40"/>
      <c r="D34" s="40"/>
      <c r="E34" s="40"/>
      <c r="F34" s="40"/>
      <c r="G34" s="40"/>
      <c r="H34" s="40"/>
      <c r="I34" s="40"/>
      <c r="J34" s="40"/>
      <c r="K34" s="40"/>
      <c r="L34" s="41"/>
      <c r="M34" s="41"/>
      <c r="N34" s="7"/>
    </row>
    <row r="35" spans="1:14" ht="15.95" customHeight="1" x14ac:dyDescent="0.25">
      <c r="A35" s="10" t="s">
        <v>27</v>
      </c>
      <c r="C35" s="52">
        <v>2004</v>
      </c>
      <c r="D35" s="13">
        <v>2005</v>
      </c>
      <c r="E35" s="13">
        <v>2006</v>
      </c>
      <c r="F35" s="13">
        <v>2007</v>
      </c>
      <c r="G35" s="13">
        <v>2008</v>
      </c>
      <c r="H35" s="12">
        <v>2009</v>
      </c>
      <c r="I35" s="12">
        <v>2010</v>
      </c>
      <c r="J35" s="12">
        <v>2011</v>
      </c>
      <c r="K35" s="12">
        <v>2012</v>
      </c>
      <c r="L35" s="12">
        <v>2013</v>
      </c>
      <c r="M35" s="14" t="s">
        <v>38</v>
      </c>
      <c r="N35" s="7"/>
    </row>
    <row r="36" spans="1:14" ht="15.95" customHeight="1" x14ac:dyDescent="0.25">
      <c r="A36" s="16" t="s">
        <v>6</v>
      </c>
      <c r="B36" s="17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4"/>
      <c r="N36" s="7"/>
    </row>
    <row r="37" spans="1:14" ht="15.6" customHeight="1" x14ac:dyDescent="0.2">
      <c r="A37" s="20"/>
      <c r="B37" s="21" t="s">
        <v>7</v>
      </c>
      <c r="C37" s="42">
        <v>8.4</v>
      </c>
      <c r="D37" s="42">
        <v>7.9</v>
      </c>
      <c r="E37" s="42">
        <v>7.8</v>
      </c>
      <c r="F37" s="42">
        <v>7.8</v>
      </c>
      <c r="G37" s="42">
        <v>7.4</v>
      </c>
      <c r="H37" s="42">
        <v>8.5</v>
      </c>
      <c r="I37" s="42">
        <v>8.6</v>
      </c>
      <c r="J37" s="42">
        <v>7.9</v>
      </c>
      <c r="K37" s="42">
        <v>8.6999999999999993</v>
      </c>
      <c r="L37" s="42">
        <v>8.4</v>
      </c>
      <c r="M37" s="43">
        <v>8.1999999999999993</v>
      </c>
      <c r="N37" s="7"/>
    </row>
    <row r="38" spans="1:14" ht="15.6" customHeight="1" x14ac:dyDescent="0.2">
      <c r="A38" s="20"/>
      <c r="B38" s="21" t="s">
        <v>8</v>
      </c>
      <c r="C38" s="42">
        <v>0.8</v>
      </c>
      <c r="D38" s="42">
        <v>0.7</v>
      </c>
      <c r="E38" s="42">
        <v>0.7</v>
      </c>
      <c r="F38" s="42">
        <v>0.4</v>
      </c>
      <c r="G38" s="42">
        <v>0.8</v>
      </c>
      <c r="H38" s="42">
        <v>0.7</v>
      </c>
      <c r="I38" s="42">
        <v>0.7</v>
      </c>
      <c r="J38" s="42">
        <v>0.7</v>
      </c>
      <c r="K38" s="42">
        <v>0.5</v>
      </c>
      <c r="L38" s="42">
        <v>0.6</v>
      </c>
      <c r="M38" s="43">
        <v>0.6</v>
      </c>
      <c r="N38" s="7"/>
    </row>
    <row r="39" spans="1:14" ht="15.6" customHeight="1" x14ac:dyDescent="0.25">
      <c r="A39" s="25"/>
      <c r="B39" s="21" t="s">
        <v>9</v>
      </c>
      <c r="C39" s="42">
        <v>282.8</v>
      </c>
      <c r="D39" s="42">
        <v>289.8</v>
      </c>
      <c r="E39" s="42">
        <v>297.89999999999998</v>
      </c>
      <c r="F39" s="42">
        <v>295.10000000000002</v>
      </c>
      <c r="G39" s="42">
        <v>308.3</v>
      </c>
      <c r="H39" s="42">
        <v>310.10000000000002</v>
      </c>
      <c r="I39" s="42">
        <v>307.8</v>
      </c>
      <c r="J39" s="42">
        <v>313</v>
      </c>
      <c r="K39" s="42">
        <v>308.8</v>
      </c>
      <c r="L39" s="42">
        <v>307.60000000000002</v>
      </c>
      <c r="M39" s="43">
        <v>302.39999999999998</v>
      </c>
      <c r="N39" s="7"/>
    </row>
    <row r="40" spans="1:14" ht="15.6" customHeight="1" x14ac:dyDescent="0.25">
      <c r="A40" s="25"/>
      <c r="B40" s="21" t="s">
        <v>10</v>
      </c>
      <c r="C40" s="42">
        <v>9.9</v>
      </c>
      <c r="D40" s="42">
        <v>11.1</v>
      </c>
      <c r="E40" s="42">
        <v>10.7</v>
      </c>
      <c r="F40" s="42">
        <v>10.6</v>
      </c>
      <c r="G40" s="42">
        <v>10.6</v>
      </c>
      <c r="H40" s="42">
        <v>11.3</v>
      </c>
      <c r="I40" s="42">
        <v>12</v>
      </c>
      <c r="J40" s="42">
        <v>13.4</v>
      </c>
      <c r="K40" s="42">
        <v>11.2</v>
      </c>
      <c r="L40" s="42">
        <v>9.6999999999999993</v>
      </c>
      <c r="M40" s="43">
        <v>11.1</v>
      </c>
      <c r="N40" s="7"/>
    </row>
    <row r="41" spans="1:14" ht="15.6" customHeight="1" x14ac:dyDescent="0.2">
      <c r="A41" s="20"/>
      <c r="B41" s="21" t="s">
        <v>11</v>
      </c>
      <c r="C41" s="42">
        <v>1.7</v>
      </c>
      <c r="D41" s="42">
        <v>1.3</v>
      </c>
      <c r="E41" s="42">
        <v>1.6</v>
      </c>
      <c r="F41" s="42">
        <v>1.4</v>
      </c>
      <c r="G41" s="42">
        <v>1.2</v>
      </c>
      <c r="H41" s="42">
        <v>1.4</v>
      </c>
      <c r="I41" s="42">
        <v>1.5</v>
      </c>
      <c r="J41" s="42">
        <v>1.4</v>
      </c>
      <c r="K41" s="42">
        <v>1.8</v>
      </c>
      <c r="L41" s="42">
        <v>1.4</v>
      </c>
      <c r="M41" s="43">
        <v>1.5</v>
      </c>
      <c r="N41" s="7"/>
    </row>
    <row r="42" spans="1:14" ht="15.6" customHeight="1" x14ac:dyDescent="0.2">
      <c r="A42" s="20"/>
      <c r="B42" s="21" t="s">
        <v>12</v>
      </c>
      <c r="C42" s="42">
        <v>39.200000000000003</v>
      </c>
      <c r="D42" s="42">
        <v>42.3</v>
      </c>
      <c r="E42" s="42">
        <v>39.700000000000003</v>
      </c>
      <c r="F42" s="42">
        <v>36.1</v>
      </c>
      <c r="G42" s="42">
        <v>32</v>
      </c>
      <c r="H42" s="42">
        <v>30.4</v>
      </c>
      <c r="I42" s="42">
        <v>30.7</v>
      </c>
      <c r="J42" s="42">
        <v>29.6</v>
      </c>
      <c r="K42" s="42">
        <v>27.6</v>
      </c>
      <c r="L42" s="42">
        <v>25.9</v>
      </c>
      <c r="M42" s="43">
        <v>33.200000000000003</v>
      </c>
      <c r="N42" s="7"/>
    </row>
    <row r="43" spans="1:14" ht="15.6" customHeight="1" x14ac:dyDescent="0.25">
      <c r="A43" s="25"/>
      <c r="B43" s="21" t="s">
        <v>13</v>
      </c>
      <c r="C43" s="42">
        <v>10.6</v>
      </c>
      <c r="D43" s="42">
        <v>11</v>
      </c>
      <c r="E43" s="42">
        <v>12.1</v>
      </c>
      <c r="F43" s="42">
        <v>11.5</v>
      </c>
      <c r="G43" s="42">
        <v>11.9</v>
      </c>
      <c r="H43" s="42">
        <v>11.5</v>
      </c>
      <c r="I43" s="42">
        <v>9</v>
      </c>
      <c r="J43" s="42">
        <v>9.5</v>
      </c>
      <c r="K43" s="42">
        <v>9.6</v>
      </c>
      <c r="L43" s="42">
        <v>8.8000000000000007</v>
      </c>
      <c r="M43" s="43">
        <v>10.5</v>
      </c>
      <c r="N43" s="7"/>
    </row>
    <row r="44" spans="1:14" ht="15.6" customHeight="1" x14ac:dyDescent="0.25">
      <c r="A44" s="25"/>
      <c r="B44" s="21" t="s">
        <v>14</v>
      </c>
      <c r="C44" s="42">
        <v>1.8</v>
      </c>
      <c r="D44" s="42">
        <v>2</v>
      </c>
      <c r="E44" s="42">
        <v>1.7</v>
      </c>
      <c r="F44" s="42">
        <v>1.6</v>
      </c>
      <c r="G44" s="42">
        <v>1.9</v>
      </c>
      <c r="H44" s="42">
        <v>1.6</v>
      </c>
      <c r="I44" s="42">
        <v>1.5</v>
      </c>
      <c r="J44" s="42">
        <v>1.6</v>
      </c>
      <c r="K44" s="42">
        <v>1.4</v>
      </c>
      <c r="L44" s="42">
        <v>1.5</v>
      </c>
      <c r="M44" s="43">
        <v>1.6</v>
      </c>
      <c r="N44" s="7"/>
    </row>
    <row r="45" spans="1:14" ht="15.6" customHeight="1" x14ac:dyDescent="0.25">
      <c r="A45" s="25"/>
      <c r="B45" s="21" t="s">
        <v>15</v>
      </c>
      <c r="C45" s="42">
        <v>6.7</v>
      </c>
      <c r="D45" s="42">
        <v>6</v>
      </c>
      <c r="E45" s="42">
        <v>6.7</v>
      </c>
      <c r="F45" s="42">
        <v>6.6</v>
      </c>
      <c r="G45" s="42">
        <v>6.9</v>
      </c>
      <c r="H45" s="42">
        <v>5.6</v>
      </c>
      <c r="I45" s="42">
        <v>6.6</v>
      </c>
      <c r="J45" s="42">
        <v>6.1</v>
      </c>
      <c r="K45" s="42">
        <v>6.4</v>
      </c>
      <c r="L45" s="42">
        <v>5.0999999999999996</v>
      </c>
      <c r="M45" s="43">
        <v>6.3</v>
      </c>
      <c r="N45" s="7"/>
    </row>
    <row r="46" spans="1:14" ht="15.6" customHeight="1" x14ac:dyDescent="0.25">
      <c r="A46" s="25"/>
      <c r="B46" s="21" t="s">
        <v>16</v>
      </c>
      <c r="C46" s="42">
        <v>7.3</v>
      </c>
      <c r="D46" s="42">
        <v>7.4</v>
      </c>
      <c r="E46" s="42">
        <v>6.6</v>
      </c>
      <c r="F46" s="42">
        <v>7.5</v>
      </c>
      <c r="G46" s="42">
        <v>7.4</v>
      </c>
      <c r="H46" s="42">
        <v>7.6</v>
      </c>
      <c r="I46" s="42">
        <v>7.5</v>
      </c>
      <c r="J46" s="42">
        <v>7.4</v>
      </c>
      <c r="K46" s="42">
        <v>7.9</v>
      </c>
      <c r="L46" s="42">
        <v>7.1</v>
      </c>
      <c r="M46" s="43">
        <v>7.4</v>
      </c>
      <c r="N46" s="7"/>
    </row>
    <row r="47" spans="1:14" ht="15.6" customHeight="1" x14ac:dyDescent="0.25">
      <c r="A47" s="25"/>
      <c r="B47" s="21" t="s">
        <v>17</v>
      </c>
      <c r="C47" s="42">
        <v>1</v>
      </c>
      <c r="D47" s="42">
        <v>1</v>
      </c>
      <c r="E47" s="42">
        <v>0.7</v>
      </c>
      <c r="F47" s="42">
        <v>0.8</v>
      </c>
      <c r="G47" s="42">
        <v>0.8</v>
      </c>
      <c r="H47" s="42">
        <v>0.8</v>
      </c>
      <c r="I47" s="42">
        <v>0.7</v>
      </c>
      <c r="J47" s="42">
        <v>0.7</v>
      </c>
      <c r="K47" s="42">
        <v>0.6</v>
      </c>
      <c r="L47" s="42">
        <v>0.6</v>
      </c>
      <c r="M47" s="43">
        <v>0.8</v>
      </c>
      <c r="N47" s="7"/>
    </row>
    <row r="48" spans="1:14" ht="15.6" customHeight="1" x14ac:dyDescent="0.25">
      <c r="A48" s="25"/>
      <c r="B48" s="21" t="s">
        <v>18</v>
      </c>
      <c r="C48" s="42">
        <v>30.8</v>
      </c>
      <c r="D48" s="42">
        <v>36.299999999999997</v>
      </c>
      <c r="E48" s="42">
        <v>38.299999999999997</v>
      </c>
      <c r="F48" s="42">
        <v>38.4</v>
      </c>
      <c r="G48" s="42">
        <v>41.6</v>
      </c>
      <c r="H48" s="42">
        <v>43.4</v>
      </c>
      <c r="I48" s="42">
        <v>44.8</v>
      </c>
      <c r="J48" s="42">
        <v>47.3</v>
      </c>
      <c r="K48" s="42">
        <v>46.1</v>
      </c>
      <c r="L48" s="42">
        <v>44</v>
      </c>
      <c r="M48" s="43">
        <v>41.2</v>
      </c>
      <c r="N48" s="7"/>
    </row>
    <row r="49" spans="1:14" ht="15.6" customHeight="1" x14ac:dyDescent="0.25">
      <c r="A49" s="25"/>
      <c r="B49" s="21" t="s">
        <v>19</v>
      </c>
      <c r="C49" s="42">
        <v>16</v>
      </c>
      <c r="D49" s="42">
        <v>17.100000000000001</v>
      </c>
      <c r="E49" s="42">
        <v>16.5</v>
      </c>
      <c r="F49" s="42">
        <v>16.100000000000001</v>
      </c>
      <c r="G49" s="42">
        <v>15.3</v>
      </c>
      <c r="H49" s="42">
        <v>16.100000000000001</v>
      </c>
      <c r="I49" s="42">
        <v>14.6</v>
      </c>
      <c r="J49" s="42">
        <v>15.1</v>
      </c>
      <c r="K49" s="42">
        <v>14.1</v>
      </c>
      <c r="L49" s="42">
        <v>12.2</v>
      </c>
      <c r="M49" s="43">
        <v>15.3</v>
      </c>
      <c r="N49" s="7"/>
    </row>
    <row r="50" spans="1:14" ht="15.6" customHeight="1" x14ac:dyDescent="0.25">
      <c r="A50" s="25"/>
      <c r="B50" s="21" t="s">
        <v>20</v>
      </c>
      <c r="C50" s="42">
        <v>4.2</v>
      </c>
      <c r="D50" s="42">
        <v>4.2</v>
      </c>
      <c r="E50" s="42">
        <v>4.3</v>
      </c>
      <c r="F50" s="42">
        <v>4.3</v>
      </c>
      <c r="G50" s="42">
        <v>4</v>
      </c>
      <c r="H50" s="42">
        <v>3.7</v>
      </c>
      <c r="I50" s="42">
        <v>4.2</v>
      </c>
      <c r="J50" s="42">
        <v>4.2</v>
      </c>
      <c r="K50" s="42">
        <v>4.2</v>
      </c>
      <c r="L50" s="42">
        <v>4.0999999999999996</v>
      </c>
      <c r="M50" s="43">
        <v>4.0999999999999996</v>
      </c>
      <c r="N50" s="7"/>
    </row>
    <row r="51" spans="1:14" ht="15.6" customHeight="1" x14ac:dyDescent="0.2">
      <c r="A51" s="26"/>
      <c r="B51" s="27" t="s">
        <v>21</v>
      </c>
      <c r="C51" s="44">
        <v>563.79999999999995</v>
      </c>
      <c r="D51" s="44">
        <v>576.1</v>
      </c>
      <c r="E51" s="44">
        <v>585.5</v>
      </c>
      <c r="F51" s="44">
        <v>572.5</v>
      </c>
      <c r="G51" s="44">
        <v>583.79999999999995</v>
      </c>
      <c r="H51" s="44">
        <v>583.9</v>
      </c>
      <c r="I51" s="44">
        <v>578.1</v>
      </c>
      <c r="J51" s="44">
        <v>584.6</v>
      </c>
      <c r="K51" s="44">
        <v>576.9</v>
      </c>
      <c r="L51" s="44">
        <v>562.1</v>
      </c>
      <c r="M51" s="45">
        <v>576.79999999999995</v>
      </c>
      <c r="N51" s="7"/>
    </row>
    <row r="52" spans="1:14" ht="15.95" customHeight="1" x14ac:dyDescent="0.25">
      <c r="A52" s="16" t="s">
        <v>30</v>
      </c>
      <c r="B52" s="17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7"/>
      <c r="N52" s="7"/>
    </row>
    <row r="53" spans="1:14" ht="15.6" customHeight="1" x14ac:dyDescent="0.2">
      <c r="A53" s="20"/>
      <c r="B53" s="21" t="s">
        <v>22</v>
      </c>
      <c r="C53" s="42">
        <v>6.9</v>
      </c>
      <c r="D53" s="42">
        <v>6.8</v>
      </c>
      <c r="E53" s="42">
        <v>6.7</v>
      </c>
      <c r="F53" s="42">
        <v>5.5</v>
      </c>
      <c r="G53" s="42">
        <v>5.6</v>
      </c>
      <c r="H53" s="42">
        <v>5.3</v>
      </c>
      <c r="I53" s="42">
        <v>5.2</v>
      </c>
      <c r="J53" s="42">
        <v>5</v>
      </c>
      <c r="K53" s="42">
        <v>5.5</v>
      </c>
      <c r="L53" s="42">
        <v>5.5</v>
      </c>
      <c r="M53" s="43">
        <v>5.8</v>
      </c>
      <c r="N53" s="7"/>
    </row>
    <row r="54" spans="1:14" ht="15.6" customHeight="1" x14ac:dyDescent="0.2">
      <c r="A54" s="20"/>
      <c r="B54" s="21" t="s">
        <v>11</v>
      </c>
      <c r="C54" s="42">
        <v>0.5</v>
      </c>
      <c r="D54" s="42">
        <v>0.5</v>
      </c>
      <c r="E54" s="42">
        <v>0.6</v>
      </c>
      <c r="F54" s="42">
        <v>0.6</v>
      </c>
      <c r="G54" s="42">
        <v>0.6</v>
      </c>
      <c r="H54" s="42">
        <v>0.4</v>
      </c>
      <c r="I54" s="42">
        <v>0.4</v>
      </c>
      <c r="J54" s="42">
        <v>0.4</v>
      </c>
      <c r="K54" s="42">
        <v>0.4</v>
      </c>
      <c r="L54" s="42">
        <v>0.4</v>
      </c>
      <c r="M54" s="43">
        <v>0.5</v>
      </c>
      <c r="N54" s="7"/>
    </row>
    <row r="55" spans="1:14" ht="15.6" customHeight="1" x14ac:dyDescent="0.2">
      <c r="A55" s="20"/>
      <c r="B55" s="21" t="s">
        <v>18</v>
      </c>
      <c r="C55" s="42">
        <v>42.1</v>
      </c>
      <c r="D55" s="42">
        <v>43.7</v>
      </c>
      <c r="E55" s="42">
        <v>44</v>
      </c>
      <c r="F55" s="42">
        <v>41.9</v>
      </c>
      <c r="G55" s="42">
        <v>45.2</v>
      </c>
      <c r="H55" s="42">
        <v>46.2</v>
      </c>
      <c r="I55" s="42">
        <v>46</v>
      </c>
      <c r="J55" s="42">
        <v>44.4</v>
      </c>
      <c r="K55" s="42">
        <v>42.2</v>
      </c>
      <c r="L55" s="42">
        <v>39.4</v>
      </c>
      <c r="M55" s="43">
        <v>43.5</v>
      </c>
      <c r="N55" s="7"/>
    </row>
    <row r="56" spans="1:14" ht="15.6" customHeight="1" x14ac:dyDescent="0.2">
      <c r="A56" s="20"/>
      <c r="B56" s="21" t="s">
        <v>20</v>
      </c>
      <c r="C56" s="42">
        <v>0.8</v>
      </c>
      <c r="D56" s="42">
        <v>0.4</v>
      </c>
      <c r="E56" s="42">
        <v>0.5</v>
      </c>
      <c r="F56" s="42">
        <v>0.5</v>
      </c>
      <c r="G56" s="42">
        <v>0.8</v>
      </c>
      <c r="H56" s="42">
        <v>0.6</v>
      </c>
      <c r="I56" s="42">
        <v>0.8</v>
      </c>
      <c r="J56" s="42">
        <v>0.8</v>
      </c>
      <c r="K56" s="42">
        <v>0.6</v>
      </c>
      <c r="L56" s="42">
        <v>0.7</v>
      </c>
      <c r="M56" s="43">
        <v>0.7</v>
      </c>
      <c r="N56" s="7"/>
    </row>
    <row r="57" spans="1:14" ht="15.6" customHeight="1" x14ac:dyDescent="0.2">
      <c r="A57" s="26"/>
      <c r="B57" s="27" t="s">
        <v>23</v>
      </c>
      <c r="C57" s="44">
        <v>53.5</v>
      </c>
      <c r="D57" s="44">
        <v>54.9</v>
      </c>
      <c r="E57" s="44">
        <v>55.1</v>
      </c>
      <c r="F57" s="44">
        <v>51.6</v>
      </c>
      <c r="G57" s="44">
        <v>55.5</v>
      </c>
      <c r="H57" s="44">
        <v>55.6</v>
      </c>
      <c r="I57" s="44">
        <v>55.6</v>
      </c>
      <c r="J57" s="44">
        <v>53.3</v>
      </c>
      <c r="K57" s="44">
        <v>51.2</v>
      </c>
      <c r="L57" s="44">
        <v>49.4</v>
      </c>
      <c r="M57" s="45">
        <v>53.6</v>
      </c>
      <c r="N57" s="7"/>
    </row>
    <row r="58" spans="1:14" ht="15.95" customHeight="1" x14ac:dyDescent="0.25">
      <c r="A58" s="16" t="s">
        <v>31</v>
      </c>
      <c r="B58" s="17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7"/>
      <c r="N58" s="7"/>
    </row>
    <row r="59" spans="1:14" ht="15.6" customHeight="1" x14ac:dyDescent="0.2">
      <c r="A59" s="20"/>
      <c r="B59" s="21" t="s">
        <v>22</v>
      </c>
      <c r="C59" s="42">
        <v>3.8</v>
      </c>
      <c r="D59" s="42">
        <v>4.2</v>
      </c>
      <c r="E59" s="42">
        <v>4.4000000000000004</v>
      </c>
      <c r="F59" s="42">
        <v>3.6</v>
      </c>
      <c r="G59" s="42">
        <v>4.0999999999999996</v>
      </c>
      <c r="H59" s="42">
        <v>3.5</v>
      </c>
      <c r="I59" s="42">
        <v>3.1</v>
      </c>
      <c r="J59" s="42">
        <v>3.1</v>
      </c>
      <c r="K59" s="42">
        <v>2.9</v>
      </c>
      <c r="L59" s="42">
        <v>2.8</v>
      </c>
      <c r="M59" s="43">
        <v>3.6</v>
      </c>
      <c r="N59" s="7"/>
    </row>
    <row r="60" spans="1:14" ht="15.6" customHeight="1" x14ac:dyDescent="0.2">
      <c r="A60" s="20"/>
      <c r="B60" s="21" t="s">
        <v>11</v>
      </c>
      <c r="C60" s="42">
        <v>2.4</v>
      </c>
      <c r="D60" s="42">
        <v>2.2000000000000002</v>
      </c>
      <c r="E60" s="42">
        <v>3.2</v>
      </c>
      <c r="F60" s="42">
        <v>2.2999999999999998</v>
      </c>
      <c r="G60" s="42">
        <v>2.5</v>
      </c>
      <c r="H60" s="42">
        <v>3</v>
      </c>
      <c r="I60" s="42">
        <v>2.2000000000000002</v>
      </c>
      <c r="J60" s="42">
        <v>2.6</v>
      </c>
      <c r="K60" s="42">
        <v>2.8</v>
      </c>
      <c r="L60" s="42">
        <v>1.7</v>
      </c>
      <c r="M60" s="43">
        <v>2.5</v>
      </c>
      <c r="N60" s="7"/>
    </row>
    <row r="61" spans="1:14" ht="15.6" customHeight="1" x14ac:dyDescent="0.2">
      <c r="A61" s="20"/>
      <c r="B61" s="21" t="s">
        <v>19</v>
      </c>
      <c r="C61" s="42">
        <v>8.3000000000000007</v>
      </c>
      <c r="D61" s="42">
        <v>8.6</v>
      </c>
      <c r="E61" s="42">
        <v>8.6</v>
      </c>
      <c r="F61" s="42">
        <v>8.6</v>
      </c>
      <c r="G61" s="42">
        <v>9.1</v>
      </c>
      <c r="H61" s="42">
        <v>8.1</v>
      </c>
      <c r="I61" s="42">
        <v>7.6</v>
      </c>
      <c r="J61" s="42">
        <v>8.1999999999999993</v>
      </c>
      <c r="K61" s="42">
        <v>7.5</v>
      </c>
      <c r="L61" s="42">
        <v>6.8</v>
      </c>
      <c r="M61" s="43">
        <v>8.1</v>
      </c>
      <c r="N61" s="7"/>
    </row>
    <row r="62" spans="1:14" ht="15.6" customHeight="1" x14ac:dyDescent="0.2">
      <c r="A62" s="26"/>
      <c r="B62" s="21" t="s">
        <v>24</v>
      </c>
      <c r="C62" s="44">
        <v>23.1</v>
      </c>
      <c r="D62" s="44">
        <v>23.9</v>
      </c>
      <c r="E62" s="44">
        <v>26.1</v>
      </c>
      <c r="F62" s="44">
        <v>22.9</v>
      </c>
      <c r="G62" s="44">
        <v>23.9</v>
      </c>
      <c r="H62" s="44">
        <v>23</v>
      </c>
      <c r="I62" s="44">
        <v>20.6</v>
      </c>
      <c r="J62" s="44">
        <v>22.1</v>
      </c>
      <c r="K62" s="44">
        <v>20.6</v>
      </c>
      <c r="L62" s="44">
        <v>18.7</v>
      </c>
      <c r="M62" s="45">
        <v>22.4</v>
      </c>
      <c r="N62" s="7"/>
    </row>
    <row r="63" spans="1:14" ht="15.95" customHeight="1" x14ac:dyDescent="0.25">
      <c r="A63" s="32" t="s">
        <v>25</v>
      </c>
      <c r="B63" s="33"/>
      <c r="C63" s="48">
        <v>33.6</v>
      </c>
      <c r="D63" s="48">
        <v>38.299999999999997</v>
      </c>
      <c r="E63" s="48">
        <v>47.2</v>
      </c>
      <c r="F63" s="48">
        <v>53.9</v>
      </c>
      <c r="G63" s="48">
        <v>55</v>
      </c>
      <c r="H63" s="48">
        <v>50.6</v>
      </c>
      <c r="I63" s="48">
        <v>52.3</v>
      </c>
      <c r="J63" s="48">
        <v>49</v>
      </c>
      <c r="K63" s="48">
        <v>50.9</v>
      </c>
      <c r="L63" s="48">
        <v>44.2</v>
      </c>
      <c r="M63" s="49">
        <v>47.6</v>
      </c>
      <c r="N63" s="7"/>
    </row>
    <row r="64" spans="1:14" ht="15.95" customHeight="1" x14ac:dyDescent="0.25">
      <c r="A64" s="36" t="s">
        <v>26</v>
      </c>
      <c r="B64" s="33"/>
      <c r="C64" s="48">
        <v>674.1</v>
      </c>
      <c r="D64" s="48">
        <v>693.2</v>
      </c>
      <c r="E64" s="48">
        <v>713.9</v>
      </c>
      <c r="F64" s="48">
        <v>700.9</v>
      </c>
      <c r="G64" s="48">
        <v>718.2</v>
      </c>
      <c r="H64" s="48">
        <v>713</v>
      </c>
      <c r="I64" s="48">
        <v>706.6</v>
      </c>
      <c r="J64" s="48">
        <v>708.9</v>
      </c>
      <c r="K64" s="48">
        <v>699.7</v>
      </c>
      <c r="L64" s="48">
        <v>674.4</v>
      </c>
      <c r="M64" s="49">
        <v>700.4</v>
      </c>
      <c r="N64" s="7"/>
    </row>
    <row r="65" spans="1:14" ht="15.6" customHeight="1" x14ac:dyDescent="0.2">
      <c r="A65" s="24" t="s">
        <v>28</v>
      </c>
      <c r="B65" s="24"/>
      <c r="D65" s="24" t="s">
        <v>35</v>
      </c>
      <c r="F65" s="24"/>
      <c r="G65" s="24"/>
      <c r="H65" s="24"/>
      <c r="I65" s="24"/>
      <c r="J65" s="24"/>
      <c r="K65" s="24"/>
      <c r="L65" s="24"/>
      <c r="M65" s="24"/>
      <c r="N65" s="7"/>
    </row>
    <row r="66" spans="1:14" ht="15.6" customHeight="1" x14ac:dyDescent="0.2">
      <c r="A66" s="53"/>
      <c r="B66" s="54"/>
      <c r="C66" s="54"/>
      <c r="D66" s="24" t="s">
        <v>29</v>
      </c>
      <c r="F66" s="24"/>
      <c r="H66" s="24"/>
      <c r="I66" s="24"/>
      <c r="J66" s="24"/>
      <c r="K66" s="24"/>
      <c r="L66" s="24"/>
      <c r="M66" s="24"/>
      <c r="N66" s="7"/>
    </row>
    <row r="67" spans="1:14" ht="15.6" customHeight="1" x14ac:dyDescent="0.2">
      <c r="A67" s="54"/>
      <c r="B67" s="54"/>
      <c r="C67" s="54"/>
      <c r="D67" s="51" t="s">
        <v>34</v>
      </c>
      <c r="F67" s="24"/>
      <c r="G67" s="24"/>
      <c r="H67" s="24"/>
      <c r="I67" s="24"/>
      <c r="J67" s="24"/>
      <c r="K67" s="24"/>
      <c r="L67" s="24"/>
      <c r="N67" s="7"/>
    </row>
    <row r="68" spans="1:14" ht="15" customHeight="1" x14ac:dyDescent="0.25">
      <c r="A68" s="50" t="s">
        <v>32</v>
      </c>
      <c r="M68" s="55" t="s">
        <v>36</v>
      </c>
    </row>
    <row r="69" spans="1:14" ht="15" customHeight="1" x14ac:dyDescent="0.25">
      <c r="A69" s="50" t="s">
        <v>33</v>
      </c>
      <c r="M69" s="56">
        <f ca="1">TODAY()</f>
        <v>42081</v>
      </c>
    </row>
    <row r="70" spans="1:14" ht="15" customHeight="1" x14ac:dyDescent="0.2"/>
  </sheetData>
  <phoneticPr fontId="12" type="noConversion"/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Washington State</vt:lpstr>
    </vt:vector>
  </TitlesOfParts>
  <Company>Washington State Department of Health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Nonfatal By Year</dc:title>
  <dc:subject>Injury Related Hospitalizations</dc:subject>
  <dc:creator>Washington State Department of Health - CHS - RAD</dc:creator>
  <cp:keywords>injury prevention unintentional intentional data tables rates analysis</cp:keywords>
  <dc:description>injury prevention unintentional intentional data tables rates analysis nonfatal fatal hospitalization epidemiology health statistics deaths suicide poisoning older ICD-9 ICD-10 ICD9 ICD10 icd-9 icd-10 senior teen accident accidental death EMS Regions gun</dc:description>
  <cp:lastModifiedBy>Washington State</cp:lastModifiedBy>
  <cp:lastPrinted>2009-03-23T15:43:03Z</cp:lastPrinted>
  <dcterms:created xsi:type="dcterms:W3CDTF">2006-02-07T21:35:55Z</dcterms:created>
  <dcterms:modified xsi:type="dcterms:W3CDTF">2015-03-18T21:03:02Z</dcterms:modified>
</cp:coreProperties>
</file>